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D8CAE4E-93F7-4BEA-A7C8-B47B4FC42CB2}" xr6:coauthVersionLast="47" xr6:coauthVersionMax="47" xr10:uidLastSave="{00000000-0000-0000-0000-000000000000}"/>
  <bookViews>
    <workbookView xWindow="0" yWindow="600" windowWidth="28800" windowHeight="15600" xr2:uid="{92D8ACB7-0118-4F9E-825B-2BD412C54C8E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05ED6EC-91A6-4F8A-A620-7587DF0C3EF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<sst xmlns="http://schemas.openxmlformats.org/spreadsheetml/2006/main" count="2835" uniqueCount="279">
  <si>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</si>
  <si>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</si>
  <si>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</si>
  <si>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</si>
  <si>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</si>
  <si>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</si>
  <si>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</si>
  <si>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</si>
  <si>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</si>
  <si>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</si>
  <si>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</si>
  <si>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</si>
  <si>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</si>
  <si>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</si>
  <si>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</si>
  <si>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</si>
  <si>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</si>
  <si>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</si>
  <si>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</si>
  <si>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</si>
  <si>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</si>
  <si>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</si>
  <si>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</si>
  <si>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</si>
  <si>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</si>
  <si>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Schreiner,Wolfgang</t>
  </si>
  <si>
    <t>Luft ,Carlo</t>
  </si>
  <si>
    <t>Eberl,Heinz</t>
  </si>
  <si>
    <t>Schulz,Christian</t>
  </si>
  <si>
    <t>Bubbel,Thomas</t>
  </si>
  <si>
    <t xml:space="preserve">Heymann,Sylvana </t>
  </si>
  <si>
    <t>Höpker,Alexander</t>
  </si>
  <si>
    <t>Mattutat,Uwe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</si>
  <si>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</si>
  <si>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</si>
  <si>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</si>
  <si>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</si>
  <si>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</si>
  <si>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</si>
  <si>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</si>
  <si>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</si>
  <si>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</si>
  <si>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</si>
  <si>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</si>
  <si>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</si>
  <si>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</si>
  <si>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</si>
  <si>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</si>
  <si>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</si>
  <si>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</si>
  <si>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</si>
  <si>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</si>
  <si>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</si>
  <si>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</si>
  <si>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</si>
  <si>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</si>
  <si>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</si>
  <si>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</si>
  <si>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</si>
  <si>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</si>
  <si>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</si>
  <si>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</si>
  <si>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</si>
  <si>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</si>
  <si>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</si>
  <si>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</si>
  <si>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</si>
  <si>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</si>
  <si>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</si>
  <si>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</si>
  <si>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</si>
  <si>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</si>
  <si>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</si>
  <si>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</si>
  <si>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</si>
  <si>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</si>
  <si>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</si>
  <si>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</si>
  <si>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</si>
  <si>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</si>
  <si>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</si>
  <si>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</si>
  <si>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</si>
  <si>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</si>
  <si>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</si>
  <si>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</si>
  <si>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</si>
  <si>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</si>
  <si>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</si>
  <si>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</si>
  <si>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</si>
  <si>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</si>
  <si>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</si>
  <si>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</si>
  <si>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</si>
  <si>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</si>
  <si>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</si>
  <si>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</si>
  <si>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</si>
  <si>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</si>
  <si>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</si>
  <si>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</si>
  <si>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</si>
  <si>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</si>
  <si>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</si>
  <si>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</si>
  <si>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</si>
  <si>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</si>
  <si>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</si>
  <si>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</si>
  <si>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</si>
  <si>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</si>
  <si>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</si>
  <si>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</si>
  <si>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</si>
  <si>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</si>
  <si>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</si>
  <si>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</si>
  <si>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</si>
  <si>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</si>
  <si>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</si>
  <si>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</si>
  <si>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</si>
  <si>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</si>
  <si>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Steinlein, Heidi</t>
  </si>
  <si>
    <t>Besonderheiten:</t>
  </si>
  <si>
    <t>Verein:</t>
  </si>
  <si>
    <t>MKV</t>
  </si>
  <si>
    <t>Ligaauswertung</t>
  </si>
  <si>
    <t>s.o.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</si>
  <si>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</si>
  <si>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</si>
  <si>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</si>
  <si>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</si>
  <si>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</si>
  <si>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</si>
  <si>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</si>
  <si>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</si>
  <si>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</si>
  <si>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</si>
  <si>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</si>
  <si>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</si>
  <si>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</si>
  <si>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</si>
  <si>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</si>
  <si>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</si>
  <si>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</si>
  <si>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</si>
  <si>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</si>
  <si>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</si>
  <si>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</si>
  <si>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</si>
  <si>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</si>
  <si>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</si>
  <si>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</si>
  <si>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</si>
  <si>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</si>
  <si>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</si>
  <si>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</si>
  <si>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</si>
  <si>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</si>
  <si>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</si>
  <si>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</si>
  <si>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</si>
  <si>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</si>
  <si>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</si>
  <si>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</si>
  <si>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</si>
  <si>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</si>
  <si>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</si>
  <si>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</si>
  <si>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</si>
  <si>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</si>
  <si>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</si>
  <si>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</si>
  <si>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</si>
  <si>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</si>
  <si>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</si>
  <si>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</si>
  <si>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</si>
  <si>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</si>
  <si>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</si>
  <si>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</si>
  <si>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</si>
  <si>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</si>
  <si>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</si>
  <si>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</si>
  <si>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</si>
  <si>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</si>
  <si>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</si>
  <si>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</si>
  <si>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</si>
  <si>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</si>
  <si>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</si>
  <si>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</si>
  <si>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</si>
  <si>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</si>
  <si>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</si>
  <si>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</si>
  <si>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</si>
  <si>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</si>
  <si>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</si>
  <si>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</si>
  <si>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</si>
  <si>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</si>
  <si>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</si>
  <si>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</si>
  <si>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</si>
  <si>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</si>
  <si>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</si>
  <si>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</si>
  <si>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</si>
  <si>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</si>
  <si>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</si>
  <si>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</si>
  <si>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</si>
  <si>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</si>
  <si>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</si>
  <si>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</si>
  <si>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</si>
  <si>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</si>
  <si>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</si>
  <si>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</si>
  <si>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</si>
  <si>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3 Männer</t>
  </si>
  <si>
    <t>300 München</t>
  </si>
  <si>
    <t>Panther Ingolstadt</t>
  </si>
  <si>
    <t>LA Bowling Landshut</t>
  </si>
  <si>
    <t>Bavaria Unterföhring</t>
  </si>
  <si>
    <t>Cat-Bowl</t>
  </si>
  <si>
    <t>Haerk,Margus</t>
  </si>
  <si>
    <t>Kammermeier,Max</t>
  </si>
  <si>
    <t>Kuchling,Matthias</t>
  </si>
  <si>
    <t>Heiß,Markus</t>
  </si>
  <si>
    <t>Köpf,Walter</t>
  </si>
  <si>
    <t>Schnurrer,Christian</t>
  </si>
  <si>
    <t>Mielke,Ralf</t>
  </si>
  <si>
    <t>Dalli,Alexander</t>
  </si>
  <si>
    <t>Schwarzer,Siegfried</t>
  </si>
  <si>
    <t>Hantschel,Jörg</t>
  </si>
  <si>
    <t>Fischer,Fred</t>
  </si>
  <si>
    <t>Meyer,Andreas</t>
  </si>
  <si>
    <t>Kopf,Andreas</t>
  </si>
  <si>
    <t>Blättermann,Enrico</t>
  </si>
  <si>
    <t>Wunder,Manuela</t>
  </si>
  <si>
    <t>Lederle,Walter</t>
  </si>
  <si>
    <t>Küchler,Martin</t>
  </si>
  <si>
    <t>Hoffmann,Tobias</t>
  </si>
  <si>
    <t>Beer,Jürgen</t>
  </si>
  <si>
    <t>Fischer,Harald</t>
  </si>
  <si>
    <t>Schrepel-Böhme,Sandra</t>
  </si>
  <si>
    <t>Thomsen,Kei</t>
  </si>
  <si>
    <t>Walch,Peter</t>
  </si>
  <si>
    <t>Kirschke,Dirk</t>
  </si>
  <si>
    <t>Rabe,Ina</t>
  </si>
  <si>
    <t>Schindlböck,Kurt</t>
  </si>
  <si>
    <t>Walter,Ulrich</t>
  </si>
  <si>
    <t>Amler,Thomas</t>
  </si>
  <si>
    <t>Schürner ,Daniel</t>
  </si>
  <si>
    <t>Benedix,Ronald</t>
  </si>
  <si>
    <t>Rutzmoser,Angela</t>
  </si>
  <si>
    <t>Schreiner,Walburga</t>
  </si>
  <si>
    <t>Schürner,Marcel</t>
  </si>
  <si>
    <t/>
  </si>
  <si>
    <t>BBU e.V.</t>
  </si>
  <si>
    <t>2021 / 2022</t>
  </si>
  <si>
    <t>Isar-Bowling München</t>
  </si>
  <si>
    <t>5. Team</t>
  </si>
  <si>
    <t>25 606</t>
  </si>
  <si>
    <t>38 652</t>
  </si>
  <si>
    <t>25 398</t>
  </si>
  <si>
    <t>38 503</t>
  </si>
  <si>
    <t>38 579</t>
  </si>
  <si>
    <t>38 577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</si>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</sst>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3265054-7421-4872-A62A-3BFCA428D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1456F50-CA36-4B85-95CC-5421B30F8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6262337-48B4-4830-BED1-1BA2E6DDF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54DF113-925A-4D6F-8918-E86D5C67F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53B9B07-131C-4AFB-99C7-F84EA0F59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C9E8676-D7A6-4515-A026-4DED25A5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3CE6DD5-6F8D-4CC2-A76C-04B7FE686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F5CBB3C8-020C-4B9F-89A6-CE84E01C6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2FAB6291-2FF8-4A5F-9C35-D790443E0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9E4B533-1F1E-4293-8B78-F25E633865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B7DE029E-F1FD-4F4A-8F90-7C3830503B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0BD0009-8C2B-4134-8994-E12F7F5CF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D42BAA9-DDB1-409A-9E1B-92647AC4E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81168BF-D182-4742-907C-6A628C6AE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BE69461-3FA1-48B7-BB10-B1BE4BBD4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4F9648A-A21F-476B-A075-8BC93899F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Walter,Ulrich</v>
          </cell>
        </row>
        <row r="111">
          <cell r="C111" t="str">
            <v>Hantschel,Jörg</v>
          </cell>
        </row>
        <row r="112">
          <cell r="C112" t="str">
            <v>Schindlböck,Kurt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Kammermeier,Max</v>
          </cell>
        </row>
        <row r="173">
          <cell r="C173" t="str">
            <v>Küchler,Martin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53B3-37C3-4998-8A03-FBCD00530229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1</v>
      </c>
      <c r="F10" s="35">
        <v>9</v>
      </c>
      <c r="G10" s="35">
        <v>96.5</v>
      </c>
      <c r="H10" s="36">
        <v>27842</v>
      </c>
      <c r="I10" s="37">
        <v>174.01249999999999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2</v>
      </c>
      <c r="F11" s="45">
        <v>9</v>
      </c>
      <c r="G11" s="35">
        <v>94</v>
      </c>
      <c r="H11" s="36">
        <v>27700</v>
      </c>
      <c r="I11" s="37">
        <v>173.125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1</v>
      </c>
      <c r="F12" s="45">
        <v>8</v>
      </c>
      <c r="G12" s="35">
        <v>81</v>
      </c>
      <c r="H12" s="36">
        <v>26151</v>
      </c>
      <c r="I12" s="37">
        <v>163.44374999999999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1</v>
      </c>
      <c r="F13" s="45">
        <v>7</v>
      </c>
      <c r="G13" s="35">
        <v>95.5</v>
      </c>
      <c r="H13" s="36">
        <v>28653</v>
      </c>
      <c r="I13" s="37">
        <v>179.08125000000001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4</v>
      </c>
      <c r="F14" s="46">
        <v>7</v>
      </c>
      <c r="G14" s="35">
        <v>82.5</v>
      </c>
      <c r="H14" s="36">
        <v>27856</v>
      </c>
      <c r="I14" s="37">
        <v>174.1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2</v>
      </c>
      <c r="F15" s="50">
        <v>5</v>
      </c>
      <c r="G15" s="51">
        <v>90.5</v>
      </c>
      <c r="H15" s="52">
        <v>27583</v>
      </c>
      <c r="I15" s="53">
        <v>172.39375000000001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F809-3DDE-4B90-A840-A606A6553BDF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230</v>
      </c>
      <c r="C4" s="70">
        <v>1621</v>
      </c>
      <c r="D4" s="71">
        <v>7</v>
      </c>
      <c r="E4" s="72">
        <v>231.57142857142858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231</v>
      </c>
      <c r="C5" s="78">
        <v>1977</v>
      </c>
      <c r="D5" s="79">
        <v>10</v>
      </c>
      <c r="E5" s="80">
        <v>197.7</v>
      </c>
      <c r="F5" s="1">
        <v>1</v>
      </c>
      <c r="G5" s="81" t="s">
        <v>230</v>
      </c>
      <c r="H5" s="82">
        <v>298</v>
      </c>
      <c r="I5" s="1">
        <v>1</v>
      </c>
      <c r="J5" s="81" t="s">
        <v>25</v>
      </c>
      <c r="K5" s="81" t="s">
        <v>31</v>
      </c>
      <c r="L5" s="83">
        <v>496</v>
      </c>
    </row>
    <row r="6" spans="1:13" x14ac:dyDescent="0.3">
      <c r="A6" s="1">
        <v>3</v>
      </c>
      <c r="B6" s="77" t="s">
        <v>25</v>
      </c>
      <c r="C6" s="78">
        <v>6789</v>
      </c>
      <c r="D6" s="79">
        <v>35</v>
      </c>
      <c r="E6" s="80">
        <v>193.97142857142856</v>
      </c>
      <c r="F6" s="1">
        <v>2</v>
      </c>
      <c r="G6" s="84" t="s">
        <v>25</v>
      </c>
      <c r="H6" s="85">
        <v>257</v>
      </c>
      <c r="I6" s="1">
        <v>2</v>
      </c>
      <c r="J6" s="84" t="s">
        <v>232</v>
      </c>
      <c r="K6" s="84" t="s">
        <v>233</v>
      </c>
      <c r="L6" s="86">
        <v>475</v>
      </c>
    </row>
    <row r="7" spans="1:13" x14ac:dyDescent="0.3">
      <c r="A7" s="1">
        <v>4</v>
      </c>
      <c r="B7" s="77" t="s">
        <v>234</v>
      </c>
      <c r="C7" s="78">
        <v>1345</v>
      </c>
      <c r="D7" s="79">
        <v>7</v>
      </c>
      <c r="E7" s="80">
        <v>192.14285714285714</v>
      </c>
      <c r="F7" s="1">
        <v>3</v>
      </c>
      <c r="G7" s="87" t="s">
        <v>235</v>
      </c>
      <c r="H7" s="88">
        <v>255</v>
      </c>
      <c r="I7" s="1">
        <v>3</v>
      </c>
      <c r="J7" s="87" t="s">
        <v>26</v>
      </c>
      <c r="K7" s="87" t="s">
        <v>32</v>
      </c>
      <c r="L7" s="89">
        <v>461</v>
      </c>
    </row>
    <row r="8" spans="1:13" x14ac:dyDescent="0.3">
      <c r="A8" s="1">
        <v>5</v>
      </c>
      <c r="B8" s="77" t="s">
        <v>236</v>
      </c>
      <c r="C8" s="78">
        <v>5372</v>
      </c>
      <c r="D8" s="79">
        <v>28</v>
      </c>
      <c r="E8" s="80">
        <v>191.85714285714286</v>
      </c>
      <c r="F8" s="1">
        <v>4</v>
      </c>
      <c r="G8" s="87" t="s">
        <v>26</v>
      </c>
      <c r="H8" s="88">
        <v>247</v>
      </c>
      <c r="I8" s="1">
        <v>4</v>
      </c>
      <c r="J8" s="87" t="s">
        <v>26</v>
      </c>
      <c r="K8" s="87" t="s">
        <v>32</v>
      </c>
      <c r="L8" s="89">
        <v>444</v>
      </c>
    </row>
    <row r="9" spans="1:13" x14ac:dyDescent="0.3">
      <c r="A9" s="1">
        <v>6</v>
      </c>
      <c r="B9" s="77" t="s">
        <v>237</v>
      </c>
      <c r="C9" s="78">
        <v>3449</v>
      </c>
      <c r="D9" s="79">
        <v>18</v>
      </c>
      <c r="E9" s="80">
        <v>191.61111111111111</v>
      </c>
      <c r="F9" s="1">
        <v>5</v>
      </c>
      <c r="G9" s="87" t="s">
        <v>236</v>
      </c>
      <c r="H9" s="88">
        <v>246</v>
      </c>
      <c r="I9" s="1">
        <v>5</v>
      </c>
      <c r="J9" s="87" t="s">
        <v>232</v>
      </c>
      <c r="K9" s="87" t="s">
        <v>233</v>
      </c>
      <c r="L9" s="89">
        <v>435</v>
      </c>
    </row>
    <row r="10" spans="1:13" x14ac:dyDescent="0.3">
      <c r="A10" s="1">
        <v>7</v>
      </c>
      <c r="B10" s="77" t="s">
        <v>235</v>
      </c>
      <c r="C10" s="78">
        <v>4013</v>
      </c>
      <c r="D10" s="79">
        <v>21</v>
      </c>
      <c r="E10" s="80">
        <v>191.0952380952381</v>
      </c>
      <c r="F10" s="1">
        <v>6</v>
      </c>
      <c r="G10" s="87" t="s">
        <v>25</v>
      </c>
      <c r="H10" s="88">
        <v>242</v>
      </c>
      <c r="I10" s="1">
        <v>6</v>
      </c>
      <c r="J10" s="87" t="s">
        <v>25</v>
      </c>
      <c r="K10" s="87" t="s">
        <v>238</v>
      </c>
      <c r="L10" s="89">
        <v>433</v>
      </c>
    </row>
    <row r="11" spans="1:13" x14ac:dyDescent="0.3">
      <c r="A11" s="1">
        <v>8</v>
      </c>
      <c r="B11" s="77" t="s">
        <v>239</v>
      </c>
      <c r="C11" s="78">
        <v>1327</v>
      </c>
      <c r="D11" s="79">
        <v>7</v>
      </c>
      <c r="E11" s="80">
        <v>189.57142857142858</v>
      </c>
      <c r="F11" s="1">
        <v>7</v>
      </c>
      <c r="G11" s="87" t="s">
        <v>240</v>
      </c>
      <c r="H11" s="88">
        <v>240</v>
      </c>
      <c r="I11" s="1">
        <v>7</v>
      </c>
      <c r="J11" s="87" t="s">
        <v>233</v>
      </c>
      <c r="K11" s="87" t="s">
        <v>232</v>
      </c>
      <c r="L11" s="89">
        <v>424</v>
      </c>
    </row>
    <row r="12" spans="1:13" x14ac:dyDescent="0.3">
      <c r="A12" s="1">
        <v>9</v>
      </c>
      <c r="B12" s="77" t="s">
        <v>241</v>
      </c>
      <c r="C12" s="78">
        <v>2582</v>
      </c>
      <c r="D12" s="79">
        <v>14</v>
      </c>
      <c r="E12" s="80">
        <v>184.42857142857142</v>
      </c>
      <c r="F12" s="1">
        <v>8</v>
      </c>
      <c r="G12" s="84" t="s">
        <v>242</v>
      </c>
      <c r="H12" s="85">
        <v>236</v>
      </c>
      <c r="I12" s="1">
        <v>8</v>
      </c>
      <c r="J12" s="84" t="s">
        <v>243</v>
      </c>
      <c r="K12" s="84" t="s">
        <v>231</v>
      </c>
      <c r="L12" s="86">
        <v>421</v>
      </c>
    </row>
    <row r="13" spans="1:13" x14ac:dyDescent="0.3">
      <c r="A13" s="1">
        <v>10</v>
      </c>
      <c r="B13" s="77" t="s">
        <v>233</v>
      </c>
      <c r="C13" s="78">
        <v>6445</v>
      </c>
      <c r="D13" s="79">
        <v>35</v>
      </c>
      <c r="E13" s="80">
        <v>184.14285714285714</v>
      </c>
      <c r="F13" s="1">
        <v>9</v>
      </c>
      <c r="G13" s="87" t="s">
        <v>237</v>
      </c>
      <c r="H13" s="88">
        <v>234</v>
      </c>
      <c r="I13" s="1">
        <v>9</v>
      </c>
      <c r="J13" s="87" t="s">
        <v>244</v>
      </c>
      <c r="K13" s="87" t="s">
        <v>237</v>
      </c>
      <c r="L13" s="89">
        <v>419</v>
      </c>
    </row>
    <row r="14" spans="1:13" x14ac:dyDescent="0.3">
      <c r="A14" s="1">
        <v>11</v>
      </c>
      <c r="B14" s="77" t="s">
        <v>26</v>
      </c>
      <c r="C14" s="78">
        <v>6444</v>
      </c>
      <c r="D14" s="79">
        <v>35</v>
      </c>
      <c r="E14" s="80">
        <v>184.11428571428573</v>
      </c>
      <c r="F14" s="1">
        <v>10</v>
      </c>
      <c r="G14" s="87" t="s">
        <v>241</v>
      </c>
      <c r="H14" s="88">
        <v>229</v>
      </c>
      <c r="I14" s="1">
        <v>10</v>
      </c>
      <c r="J14" s="87" t="s">
        <v>242</v>
      </c>
      <c r="K14" s="87" t="s">
        <v>245</v>
      </c>
      <c r="L14" s="89">
        <v>417</v>
      </c>
    </row>
    <row r="15" spans="1:13" x14ac:dyDescent="0.3">
      <c r="A15" s="1">
        <v>12</v>
      </c>
      <c r="B15" s="77" t="s">
        <v>240</v>
      </c>
      <c r="C15" s="78">
        <v>5122</v>
      </c>
      <c r="D15" s="79">
        <v>28</v>
      </c>
      <c r="E15" s="80">
        <v>182.92857142857142</v>
      </c>
      <c r="F15" s="1">
        <v>11</v>
      </c>
      <c r="G15" s="87" t="s">
        <v>236</v>
      </c>
      <c r="H15" s="88">
        <v>226</v>
      </c>
      <c r="I15" s="1">
        <v>11</v>
      </c>
      <c r="J15" s="87" t="s">
        <v>25</v>
      </c>
      <c r="K15" s="87" t="s">
        <v>27</v>
      </c>
      <c r="L15" s="89">
        <v>412</v>
      </c>
    </row>
    <row r="16" spans="1:13" x14ac:dyDescent="0.3">
      <c r="A16" s="1">
        <v>13</v>
      </c>
      <c r="B16" s="77" t="s">
        <v>246</v>
      </c>
      <c r="C16" s="78">
        <v>1280</v>
      </c>
      <c r="D16" s="79">
        <v>7</v>
      </c>
      <c r="E16" s="80">
        <v>182.85714285714286</v>
      </c>
      <c r="F16" s="1">
        <v>12</v>
      </c>
      <c r="G16" s="87" t="s">
        <v>247</v>
      </c>
      <c r="H16" s="88">
        <v>225</v>
      </c>
      <c r="I16" s="1">
        <v>12</v>
      </c>
      <c r="J16" s="87" t="s">
        <v>230</v>
      </c>
      <c r="K16" s="87" t="s">
        <v>248</v>
      </c>
      <c r="L16" s="89">
        <v>407</v>
      </c>
    </row>
    <row r="17" spans="1:12" x14ac:dyDescent="0.3">
      <c r="A17" s="1">
        <v>14</v>
      </c>
      <c r="B17" s="77" t="s">
        <v>31</v>
      </c>
      <c r="C17" s="78">
        <v>3812</v>
      </c>
      <c r="D17" s="79">
        <v>21</v>
      </c>
      <c r="E17" s="80">
        <v>181.52380952380952</v>
      </c>
      <c r="F17" s="1">
        <v>13</v>
      </c>
      <c r="G17" s="87" t="s">
        <v>31</v>
      </c>
      <c r="H17" s="88">
        <v>225</v>
      </c>
      <c r="I17" s="1">
        <v>13</v>
      </c>
      <c r="J17" s="87" t="s">
        <v>240</v>
      </c>
      <c r="K17" s="87" t="s">
        <v>247</v>
      </c>
      <c r="L17" s="89">
        <v>396</v>
      </c>
    </row>
    <row r="18" spans="1:12" x14ac:dyDescent="0.3">
      <c r="A18" s="1">
        <v>15</v>
      </c>
      <c r="B18" s="77" t="s">
        <v>28</v>
      </c>
      <c r="C18" s="78">
        <v>6300</v>
      </c>
      <c r="D18" s="79">
        <v>35</v>
      </c>
      <c r="E18" s="80">
        <v>180</v>
      </c>
      <c r="F18" s="1">
        <v>14</v>
      </c>
      <c r="G18" s="84" t="s">
        <v>28</v>
      </c>
      <c r="H18" s="85">
        <v>224</v>
      </c>
      <c r="I18" s="1">
        <v>14</v>
      </c>
      <c r="J18" s="84" t="s">
        <v>240</v>
      </c>
      <c r="K18" s="84" t="s">
        <v>249</v>
      </c>
      <c r="L18" s="86">
        <v>395</v>
      </c>
    </row>
    <row r="19" spans="1:12" x14ac:dyDescent="0.3">
      <c r="A19" s="1">
        <v>16</v>
      </c>
      <c r="B19" s="77" t="s">
        <v>249</v>
      </c>
      <c r="C19" s="78">
        <v>5008</v>
      </c>
      <c r="D19" s="79">
        <v>28</v>
      </c>
      <c r="E19" s="80">
        <v>178.85714285714286</v>
      </c>
      <c r="F19" s="1">
        <v>15</v>
      </c>
      <c r="G19" s="87" t="s">
        <v>248</v>
      </c>
      <c r="H19" s="88">
        <v>224</v>
      </c>
      <c r="I19" s="1">
        <v>15</v>
      </c>
      <c r="J19" s="87" t="s">
        <v>243</v>
      </c>
      <c r="K19" s="87" t="s">
        <v>246</v>
      </c>
      <c r="L19" s="89">
        <v>392</v>
      </c>
    </row>
    <row r="20" spans="1:12" x14ac:dyDescent="0.3">
      <c r="A20" s="1">
        <v>17</v>
      </c>
      <c r="B20" s="77" t="s">
        <v>243</v>
      </c>
      <c r="C20" s="78">
        <v>6241</v>
      </c>
      <c r="D20" s="79">
        <v>35</v>
      </c>
      <c r="E20" s="80">
        <v>178.31428571428572</v>
      </c>
      <c r="F20" s="1">
        <v>16</v>
      </c>
      <c r="G20" s="87" t="s">
        <v>243</v>
      </c>
      <c r="H20" s="88">
        <v>217</v>
      </c>
      <c r="I20" s="1">
        <v>16</v>
      </c>
      <c r="J20" s="87" t="s">
        <v>240</v>
      </c>
      <c r="K20" s="87" t="s">
        <v>241</v>
      </c>
      <c r="L20" s="89">
        <v>388</v>
      </c>
    </row>
    <row r="21" spans="1:12" x14ac:dyDescent="0.3">
      <c r="A21" s="1">
        <v>18</v>
      </c>
      <c r="B21" s="77" t="s">
        <v>32</v>
      </c>
      <c r="C21" s="78">
        <v>6223</v>
      </c>
      <c r="D21" s="79">
        <v>35</v>
      </c>
      <c r="E21" s="80">
        <v>177.8</v>
      </c>
      <c r="F21" s="1">
        <v>17</v>
      </c>
      <c r="G21" s="87" t="s">
        <v>250</v>
      </c>
      <c r="H21" s="88">
        <v>216</v>
      </c>
      <c r="I21" s="1">
        <v>17</v>
      </c>
      <c r="J21" s="87" t="s">
        <v>251</v>
      </c>
      <c r="K21" s="87" t="s">
        <v>235</v>
      </c>
      <c r="L21" s="89">
        <v>386</v>
      </c>
    </row>
    <row r="22" spans="1:12" x14ac:dyDescent="0.3">
      <c r="A22" s="1">
        <v>19</v>
      </c>
      <c r="B22" s="77" t="s">
        <v>248</v>
      </c>
      <c r="C22" s="78">
        <v>4945</v>
      </c>
      <c r="D22" s="79">
        <v>28</v>
      </c>
      <c r="E22" s="80">
        <v>176.60714285714286</v>
      </c>
      <c r="F22" s="1">
        <v>18</v>
      </c>
      <c r="G22" s="87" t="s">
        <v>237</v>
      </c>
      <c r="H22" s="88">
        <v>213</v>
      </c>
      <c r="I22" s="1">
        <v>18</v>
      </c>
      <c r="J22" s="87" t="s">
        <v>30</v>
      </c>
      <c r="K22" s="87" t="s">
        <v>32</v>
      </c>
      <c r="L22" s="89">
        <v>385</v>
      </c>
    </row>
    <row r="23" spans="1:12" x14ac:dyDescent="0.3">
      <c r="A23" s="1">
        <v>20</v>
      </c>
      <c r="B23" s="77" t="s">
        <v>252</v>
      </c>
      <c r="C23" s="78">
        <v>880</v>
      </c>
      <c r="D23" s="79">
        <v>5</v>
      </c>
      <c r="E23" s="80">
        <v>176</v>
      </c>
      <c r="F23" s="1">
        <v>19</v>
      </c>
      <c r="G23" s="87" t="s">
        <v>247</v>
      </c>
      <c r="H23" s="88">
        <v>209</v>
      </c>
      <c r="I23" s="1">
        <v>19</v>
      </c>
      <c r="J23" s="87" t="s">
        <v>250</v>
      </c>
      <c r="K23" s="87" t="s">
        <v>235</v>
      </c>
      <c r="L23" s="89">
        <v>384</v>
      </c>
    </row>
    <row r="24" spans="1:12" x14ac:dyDescent="0.3">
      <c r="A24" s="1">
        <v>21</v>
      </c>
      <c r="B24" s="77" t="s">
        <v>247</v>
      </c>
      <c r="C24" s="78">
        <v>6072</v>
      </c>
      <c r="D24" s="79">
        <v>35</v>
      </c>
      <c r="E24" s="80">
        <v>173.48571428571429</v>
      </c>
      <c r="F24" s="1">
        <v>20</v>
      </c>
      <c r="G24" s="84" t="s">
        <v>233</v>
      </c>
      <c r="H24" s="85">
        <v>206</v>
      </c>
      <c r="I24" s="1">
        <v>20</v>
      </c>
      <c r="J24" s="84" t="s">
        <v>253</v>
      </c>
      <c r="K24" s="84" t="s">
        <v>236</v>
      </c>
      <c r="L24" s="86">
        <v>380</v>
      </c>
    </row>
    <row r="25" spans="1:12" x14ac:dyDescent="0.3">
      <c r="A25" s="1">
        <v>22</v>
      </c>
      <c r="B25" s="77" t="s">
        <v>232</v>
      </c>
      <c r="C25" s="78">
        <v>5010</v>
      </c>
      <c r="D25" s="79">
        <v>29</v>
      </c>
      <c r="E25" s="80">
        <v>172.75862068965517</v>
      </c>
      <c r="F25" s="1">
        <v>21</v>
      </c>
      <c r="G25" s="87" t="s">
        <v>252</v>
      </c>
      <c r="H25" s="88">
        <v>203</v>
      </c>
      <c r="I25" s="1">
        <v>21</v>
      </c>
      <c r="J25" s="87" t="s">
        <v>254</v>
      </c>
      <c r="K25" s="87" t="s">
        <v>248</v>
      </c>
      <c r="L25" s="89">
        <v>378</v>
      </c>
    </row>
    <row r="26" spans="1:12" x14ac:dyDescent="0.3">
      <c r="A26" s="1">
        <v>23</v>
      </c>
      <c r="B26" s="77" t="s">
        <v>245</v>
      </c>
      <c r="C26" s="78">
        <v>3104</v>
      </c>
      <c r="D26" s="79">
        <v>18</v>
      </c>
      <c r="E26" s="80">
        <v>172.44444444444446</v>
      </c>
      <c r="F26" s="1">
        <v>22</v>
      </c>
      <c r="G26" s="87" t="s">
        <v>26</v>
      </c>
      <c r="H26" s="88">
        <v>203</v>
      </c>
      <c r="I26" s="1">
        <v>22</v>
      </c>
      <c r="J26" s="87" t="s">
        <v>25</v>
      </c>
      <c r="K26" s="87" t="s">
        <v>27</v>
      </c>
      <c r="L26" s="89">
        <v>368</v>
      </c>
    </row>
    <row r="27" spans="1:12" x14ac:dyDescent="0.3">
      <c r="A27" s="1">
        <v>24</v>
      </c>
      <c r="B27" s="77" t="s">
        <v>242</v>
      </c>
      <c r="C27" s="78">
        <v>2380</v>
      </c>
      <c r="D27" s="79">
        <v>14</v>
      </c>
      <c r="E27" s="80">
        <v>170</v>
      </c>
      <c r="F27" s="1">
        <v>23</v>
      </c>
      <c r="G27" s="87" t="s">
        <v>247</v>
      </c>
      <c r="H27" s="88">
        <v>203</v>
      </c>
      <c r="I27" s="1">
        <v>23</v>
      </c>
      <c r="J27" s="87" t="s">
        <v>241</v>
      </c>
      <c r="K27" s="87" t="s">
        <v>247</v>
      </c>
      <c r="L27" s="89">
        <v>366</v>
      </c>
    </row>
    <row r="28" spans="1:12" x14ac:dyDescent="0.3">
      <c r="A28" s="1">
        <v>25</v>
      </c>
      <c r="B28" s="77" t="s">
        <v>254</v>
      </c>
      <c r="C28" s="78">
        <v>4745</v>
      </c>
      <c r="D28" s="79">
        <v>28</v>
      </c>
      <c r="E28" s="80">
        <v>169.46428571428572</v>
      </c>
      <c r="F28" s="1">
        <v>24</v>
      </c>
      <c r="G28" s="87" t="s">
        <v>25</v>
      </c>
      <c r="H28" s="88">
        <v>201</v>
      </c>
      <c r="I28" s="1">
        <v>24</v>
      </c>
      <c r="J28" s="87" t="s">
        <v>251</v>
      </c>
      <c r="K28" s="87" t="s">
        <v>243</v>
      </c>
      <c r="L28" s="89">
        <v>365</v>
      </c>
    </row>
    <row r="29" spans="1:12" x14ac:dyDescent="0.3">
      <c r="A29" s="1">
        <v>26</v>
      </c>
      <c r="B29" s="77" t="s">
        <v>255</v>
      </c>
      <c r="C29" s="78">
        <v>1185</v>
      </c>
      <c r="D29" s="79">
        <v>7</v>
      </c>
      <c r="E29" s="80">
        <v>169.28571428571428</v>
      </c>
      <c r="F29" s="1">
        <v>25</v>
      </c>
      <c r="G29" s="87" t="s">
        <v>235</v>
      </c>
      <c r="H29" s="88">
        <v>195</v>
      </c>
      <c r="I29" s="1">
        <v>25</v>
      </c>
      <c r="J29" s="87" t="s">
        <v>255</v>
      </c>
      <c r="K29" s="87" t="s">
        <v>248</v>
      </c>
      <c r="L29" s="89">
        <v>362</v>
      </c>
    </row>
    <row r="30" spans="1:12" x14ac:dyDescent="0.3">
      <c r="A30" s="1">
        <v>27</v>
      </c>
      <c r="B30" s="90" t="s">
        <v>256</v>
      </c>
      <c r="C30" s="91">
        <v>1176</v>
      </c>
      <c r="D30" s="79">
        <v>7</v>
      </c>
      <c r="E30" s="92">
        <v>168</v>
      </c>
      <c r="F30" s="1">
        <v>26</v>
      </c>
      <c r="G30" s="84" t="s">
        <v>250</v>
      </c>
      <c r="H30" s="85">
        <v>194</v>
      </c>
      <c r="I30" s="1">
        <v>26</v>
      </c>
      <c r="J30" s="84" t="s">
        <v>240</v>
      </c>
      <c r="K30" s="84" t="s">
        <v>247</v>
      </c>
      <c r="L30" s="86">
        <v>356</v>
      </c>
    </row>
    <row r="31" spans="1:12" x14ac:dyDescent="0.3">
      <c r="A31" s="1">
        <v>28</v>
      </c>
      <c r="B31" s="90" t="s">
        <v>253</v>
      </c>
      <c r="C31" s="91">
        <v>3849</v>
      </c>
      <c r="D31" s="79">
        <v>23</v>
      </c>
      <c r="E31" s="92">
        <v>167.34782608695653</v>
      </c>
      <c r="F31" s="1">
        <v>27</v>
      </c>
      <c r="G31" s="87" t="s">
        <v>26</v>
      </c>
      <c r="H31" s="88">
        <v>193</v>
      </c>
      <c r="I31" s="1">
        <v>27</v>
      </c>
      <c r="J31" s="87" t="s">
        <v>257</v>
      </c>
      <c r="K31" s="87" t="s">
        <v>25</v>
      </c>
      <c r="L31" s="89">
        <v>351</v>
      </c>
    </row>
    <row r="32" spans="1:12" x14ac:dyDescent="0.3">
      <c r="A32" s="1">
        <v>29</v>
      </c>
      <c r="B32" s="77" t="s">
        <v>238</v>
      </c>
      <c r="C32" s="78">
        <v>1169</v>
      </c>
      <c r="D32" s="79">
        <v>7</v>
      </c>
      <c r="E32" s="80">
        <v>167</v>
      </c>
      <c r="F32" s="1">
        <v>28</v>
      </c>
      <c r="G32" s="87" t="s">
        <v>32</v>
      </c>
      <c r="H32" s="88">
        <v>190</v>
      </c>
      <c r="I32" s="1">
        <v>28</v>
      </c>
      <c r="J32" s="87" t="s">
        <v>30</v>
      </c>
      <c r="K32" s="87" t="s">
        <v>32</v>
      </c>
      <c r="L32" s="89">
        <v>351</v>
      </c>
    </row>
    <row r="33" spans="1:12" x14ac:dyDescent="0.3">
      <c r="A33" s="1">
        <v>30</v>
      </c>
      <c r="B33" s="77" t="s">
        <v>258</v>
      </c>
      <c r="C33" s="78">
        <v>1163</v>
      </c>
      <c r="D33" s="79">
        <v>7</v>
      </c>
      <c r="E33" s="80">
        <v>166.14285714285714</v>
      </c>
      <c r="F33" s="1">
        <v>29</v>
      </c>
      <c r="G33" s="87" t="s">
        <v>259</v>
      </c>
      <c r="H33" s="88">
        <v>183</v>
      </c>
      <c r="I33" s="1">
        <v>29</v>
      </c>
      <c r="J33" s="87" t="s">
        <v>248</v>
      </c>
      <c r="K33" s="87" t="s">
        <v>252</v>
      </c>
      <c r="L33" s="89">
        <v>346</v>
      </c>
    </row>
    <row r="34" spans="1:12" ht="19.5" thickBot="1" x14ac:dyDescent="0.35">
      <c r="A34" s="1">
        <v>31</v>
      </c>
      <c r="B34" s="77" t="s">
        <v>258</v>
      </c>
      <c r="C34" s="78">
        <v>1137</v>
      </c>
      <c r="D34" s="79">
        <v>7</v>
      </c>
      <c r="E34" s="80">
        <v>162.42857142857142</v>
      </c>
      <c r="F34" s="1">
        <v>30</v>
      </c>
      <c r="G34" s="93" t="s">
        <v>257</v>
      </c>
      <c r="H34" s="94">
        <v>171</v>
      </c>
      <c r="I34" s="1">
        <v>30</v>
      </c>
      <c r="J34" s="93" t="s">
        <v>28</v>
      </c>
      <c r="K34" s="93" t="s">
        <v>26</v>
      </c>
      <c r="L34" s="95">
        <v>339</v>
      </c>
    </row>
    <row r="35" spans="1:12" x14ac:dyDescent="0.3">
      <c r="A35" s="1">
        <v>32</v>
      </c>
      <c r="B35" s="77" t="s">
        <v>259</v>
      </c>
      <c r="C35" s="78">
        <v>1942</v>
      </c>
      <c r="D35" s="79">
        <v>12</v>
      </c>
      <c r="E35" s="80">
        <v>161.83333333333334</v>
      </c>
      <c r="F35" s="73"/>
      <c r="I35" s="96"/>
    </row>
    <row r="36" spans="1:12" ht="18.75" customHeight="1" x14ac:dyDescent="0.3">
      <c r="A36" s="1">
        <v>33</v>
      </c>
      <c r="B36" s="77" t="s">
        <v>251</v>
      </c>
      <c r="C36" s="78">
        <v>5549</v>
      </c>
      <c r="D36" s="79">
        <v>35</v>
      </c>
      <c r="E36" s="80">
        <v>158.54285714285714</v>
      </c>
      <c r="F36" s="73"/>
    </row>
    <row r="37" spans="1:12" x14ac:dyDescent="0.3">
      <c r="A37" s="1">
        <v>34</v>
      </c>
      <c r="B37" s="77" t="s">
        <v>27</v>
      </c>
      <c r="C37" s="78">
        <v>5205</v>
      </c>
      <c r="D37" s="79">
        <v>33</v>
      </c>
      <c r="E37" s="80">
        <v>157.72727272727272</v>
      </c>
      <c r="F37" s="73"/>
    </row>
    <row r="38" spans="1:12" x14ac:dyDescent="0.3">
      <c r="A38" s="1">
        <v>35</v>
      </c>
      <c r="B38" s="77" t="s">
        <v>250</v>
      </c>
      <c r="C38" s="78">
        <v>5008</v>
      </c>
      <c r="D38" s="79">
        <v>32</v>
      </c>
      <c r="E38" s="80">
        <v>156.5</v>
      </c>
      <c r="F38" s="73"/>
    </row>
    <row r="39" spans="1:12" x14ac:dyDescent="0.3">
      <c r="A39" s="1">
        <v>36</v>
      </c>
      <c r="B39" s="77" t="s">
        <v>260</v>
      </c>
      <c r="C39" s="78">
        <v>4354</v>
      </c>
      <c r="D39" s="79">
        <v>28</v>
      </c>
      <c r="E39" s="80">
        <v>155.5</v>
      </c>
      <c r="F39" s="73"/>
    </row>
    <row r="40" spans="1:12" x14ac:dyDescent="0.3">
      <c r="A40" s="1">
        <v>37</v>
      </c>
      <c r="B40" s="77" t="s">
        <v>30</v>
      </c>
      <c r="C40" s="78">
        <v>3838</v>
      </c>
      <c r="D40" s="79">
        <v>25</v>
      </c>
      <c r="E40" s="80">
        <v>153.52000000000001</v>
      </c>
      <c r="F40" s="73"/>
    </row>
    <row r="41" spans="1:12" x14ac:dyDescent="0.3">
      <c r="A41" s="1">
        <v>38</v>
      </c>
      <c r="B41" s="77" t="s">
        <v>244</v>
      </c>
      <c r="C41" s="78">
        <v>1068</v>
      </c>
      <c r="D41" s="79">
        <v>7</v>
      </c>
      <c r="E41" s="80">
        <v>152.57142857142858</v>
      </c>
      <c r="F41" s="73"/>
    </row>
    <row r="42" spans="1:12" x14ac:dyDescent="0.3">
      <c r="A42" s="1">
        <v>39</v>
      </c>
      <c r="B42" s="77" t="s">
        <v>257</v>
      </c>
      <c r="C42" s="78">
        <v>1353</v>
      </c>
      <c r="D42" s="79">
        <v>9</v>
      </c>
      <c r="E42" s="80">
        <v>150.33333333333334</v>
      </c>
      <c r="F42" s="73"/>
    </row>
    <row r="43" spans="1:12" x14ac:dyDescent="0.3">
      <c r="A43" s="1">
        <v>40</v>
      </c>
      <c r="B43" s="77" t="s">
        <v>261</v>
      </c>
      <c r="C43" s="78">
        <v>1969</v>
      </c>
      <c r="D43" s="79">
        <v>14</v>
      </c>
      <c r="E43" s="80">
        <v>140.64285714285714</v>
      </c>
      <c r="F43" s="73"/>
    </row>
    <row r="44" spans="1:12" x14ac:dyDescent="0.3">
      <c r="A44" s="1">
        <v>41</v>
      </c>
      <c r="B44" s="77" t="s">
        <v>29</v>
      </c>
      <c r="C44" s="78">
        <v>2492</v>
      </c>
      <c r="D44" s="79">
        <v>21</v>
      </c>
      <c r="E44" s="80">
        <v>118.66666666666667</v>
      </c>
      <c r="F44" s="73"/>
    </row>
    <row r="45" spans="1:12" x14ac:dyDescent="0.3">
      <c r="A45" s="1">
        <v>42</v>
      </c>
      <c r="B45" s="77" t="s">
        <v>262</v>
      </c>
      <c r="C45" s="78">
        <v>354</v>
      </c>
      <c r="D45" s="79">
        <v>3</v>
      </c>
      <c r="E45" s="80">
        <v>118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C830A-D204-416D-AB66-115C7DFE7044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264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265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226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38699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7336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3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3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161</v>
      </c>
      <c r="H37" s="205"/>
      <c r="I37" s="205"/>
      <c r="J37" s="206" t="s">
        <v>226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161</v>
      </c>
      <c r="AH37" s="205"/>
      <c r="AI37" s="205"/>
      <c r="AJ37" s="206" t="s">
        <v>226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3</v>
      </c>
      <c r="F38" s="209"/>
      <c r="G38" s="204" t="s">
        <v>267</v>
      </c>
      <c r="H38" s="205"/>
      <c r="I38" s="205"/>
      <c r="J38" s="206" t="s">
        <v>225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3</v>
      </c>
      <c r="AF38" s="209"/>
      <c r="AG38" s="204" t="s">
        <v>267</v>
      </c>
      <c r="AH38" s="205"/>
      <c r="AI38" s="205"/>
      <c r="AJ38" s="206" t="s">
        <v>225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161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117</v>
      </c>
      <c r="U40" s="218"/>
      <c r="V40" s="218"/>
      <c r="W40" s="219">
        <v>0</v>
      </c>
      <c r="X40" s="219"/>
      <c r="Y40" s="220"/>
      <c r="Z40" s="201"/>
      <c r="AA40" s="201"/>
      <c r="AB40" s="204" t="s">
        <v>161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219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267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170</v>
      </c>
      <c r="U41" s="218"/>
      <c r="V41" s="218"/>
      <c r="W41" s="219">
        <v>1</v>
      </c>
      <c r="X41" s="219"/>
      <c r="Y41" s="220"/>
      <c r="Z41" s="201"/>
      <c r="AA41" s="201"/>
      <c r="AB41" s="204" t="s">
        <v>267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157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4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4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267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158</v>
      </c>
      <c r="U45" s="218"/>
      <c r="V45" s="218"/>
      <c r="W45" s="219">
        <v>0</v>
      </c>
      <c r="X45" s="219"/>
      <c r="Y45" s="220"/>
      <c r="Z45" s="201"/>
      <c r="AA45" s="201"/>
      <c r="AB45" s="214" t="s">
        <v>267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147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161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165</v>
      </c>
      <c r="U46" s="218"/>
      <c r="V46" s="218"/>
      <c r="W46" s="219">
        <v>1</v>
      </c>
      <c r="X46" s="219"/>
      <c r="Y46" s="220"/>
      <c r="Z46" s="201"/>
      <c r="AA46" s="201"/>
      <c r="AB46" s="204" t="s">
        <v>161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158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161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132</v>
      </c>
      <c r="U50" s="218"/>
      <c r="V50" s="218"/>
      <c r="W50" s="219">
        <v>1</v>
      </c>
      <c r="X50" s="219"/>
      <c r="Y50" s="220"/>
      <c r="Z50" s="201"/>
      <c r="AA50" s="201"/>
      <c r="AB50" s="204" t="s">
        <v>161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190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267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102</v>
      </c>
      <c r="U51" s="218"/>
      <c r="V51" s="218"/>
      <c r="W51" s="219">
        <v>0</v>
      </c>
      <c r="X51" s="219"/>
      <c r="Y51" s="220"/>
      <c r="Z51" s="201"/>
      <c r="AA51" s="201"/>
      <c r="AB51" s="204" t="s">
        <v>267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148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267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157</v>
      </c>
      <c r="U55" s="218"/>
      <c r="V55" s="218"/>
      <c r="W55" s="219">
        <v>0</v>
      </c>
      <c r="X55" s="219"/>
      <c r="Y55" s="220"/>
      <c r="Z55" s="201"/>
      <c r="AA55" s="201"/>
      <c r="AB55" s="214" t="s">
        <v>267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112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161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225</v>
      </c>
      <c r="U56" s="218"/>
      <c r="V56" s="218"/>
      <c r="W56" s="219">
        <v>1</v>
      </c>
      <c r="X56" s="219"/>
      <c r="Y56" s="220"/>
      <c r="Z56" s="201"/>
      <c r="AA56" s="201"/>
      <c r="AB56" s="204" t="s">
        <v>161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178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161</v>
      </c>
      <c r="H60" s="205"/>
      <c r="I60" s="205"/>
      <c r="J60" s="206" t="s">
        <v>226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161</v>
      </c>
      <c r="AH60" s="205"/>
      <c r="AI60" s="205"/>
      <c r="AJ60" s="206" t="s">
        <v>226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3</v>
      </c>
      <c r="F61" s="209"/>
      <c r="G61" s="204" t="s">
        <v>267</v>
      </c>
      <c r="H61" s="205"/>
      <c r="I61" s="205"/>
      <c r="J61" s="206" t="s">
        <v>225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3</v>
      </c>
      <c r="AF61" s="209"/>
      <c r="AG61" s="204" t="s">
        <v>267</v>
      </c>
      <c r="AH61" s="205"/>
      <c r="AI61" s="205"/>
      <c r="AJ61" s="206" t="s">
        <v>225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161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103</v>
      </c>
      <c r="U63" s="218"/>
      <c r="V63" s="218"/>
      <c r="W63" s="219">
        <v>0</v>
      </c>
      <c r="X63" s="219"/>
      <c r="Y63" s="220"/>
      <c r="Z63" s="201"/>
      <c r="AA63" s="201"/>
      <c r="AB63" s="204" t="s">
        <v>161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148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267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134</v>
      </c>
      <c r="U64" s="218"/>
      <c r="V64" s="218"/>
      <c r="W64" s="219">
        <v>1</v>
      </c>
      <c r="X64" s="219"/>
      <c r="Y64" s="220"/>
      <c r="Z64" s="201"/>
      <c r="AA64" s="201"/>
      <c r="AB64" s="204" t="s">
        <v>267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149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4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4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267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139</v>
      </c>
      <c r="U68" s="218"/>
      <c r="V68" s="218"/>
      <c r="W68" s="219">
        <v>0</v>
      </c>
      <c r="X68" s="219"/>
      <c r="Y68" s="220"/>
      <c r="Z68" s="201"/>
      <c r="AA68" s="201"/>
      <c r="AB68" s="214" t="s">
        <v>267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167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161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150</v>
      </c>
      <c r="U69" s="218"/>
      <c r="V69" s="218"/>
      <c r="W69" s="219">
        <v>1</v>
      </c>
      <c r="X69" s="219"/>
      <c r="Y69" s="220"/>
      <c r="Z69" s="201"/>
      <c r="AA69" s="201"/>
      <c r="AB69" s="204" t="s">
        <v>161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110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161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192</v>
      </c>
      <c r="U73" s="218"/>
      <c r="V73" s="218"/>
      <c r="W73" s="219">
        <v>1</v>
      </c>
      <c r="X73" s="219"/>
      <c r="Y73" s="220"/>
      <c r="Z73" s="201"/>
      <c r="AA73" s="201"/>
      <c r="AB73" s="204" t="s">
        <v>161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138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267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166</v>
      </c>
      <c r="U74" s="218"/>
      <c r="V74" s="218"/>
      <c r="W74" s="219">
        <v>0</v>
      </c>
      <c r="X74" s="219"/>
      <c r="Y74" s="220"/>
      <c r="Z74" s="201"/>
      <c r="AA74" s="201"/>
      <c r="AB74" s="204" t="s">
        <v>267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193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267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180</v>
      </c>
      <c r="U78" s="218"/>
      <c r="V78" s="218"/>
      <c r="W78" s="219">
        <v>1</v>
      </c>
      <c r="X78" s="219"/>
      <c r="Y78" s="220"/>
      <c r="Z78" s="201"/>
      <c r="AA78" s="201"/>
      <c r="AB78" s="214" t="s">
        <v>267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136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161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144</v>
      </c>
      <c r="U79" s="218"/>
      <c r="V79" s="218"/>
      <c r="W79" s="219">
        <v>0</v>
      </c>
      <c r="X79" s="219"/>
      <c r="Y79" s="220"/>
      <c r="Z79" s="201"/>
      <c r="AA79" s="201"/>
      <c r="AB79" s="204" t="s">
        <v>161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155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117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117</v>
      </c>
      <c r="N84" s="228"/>
      <c r="O84" s="228">
        <v>1</v>
      </c>
      <c r="P84" s="228"/>
      <c r="Q84" s="230">
        <v>0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170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170</v>
      </c>
      <c r="AN84" s="228"/>
      <c r="AO84" s="228">
        <v>1</v>
      </c>
      <c r="AP84" s="228"/>
      <c r="AQ84" s="230">
        <v>1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165</v>
      </c>
      <c r="H85" s="228"/>
      <c r="I85" s="228" t="s">
        <v>263</v>
      </c>
      <c r="J85" s="228"/>
      <c r="K85" s="228" t="s">
        <v>263</v>
      </c>
      <c r="L85" s="228"/>
      <c r="M85" s="228">
        <v>165</v>
      </c>
      <c r="N85" s="228"/>
      <c r="O85" s="228">
        <v>1</v>
      </c>
      <c r="P85" s="228"/>
      <c r="Q85" s="230" t="s">
        <v>263</v>
      </c>
      <c r="R85" s="230">
        <v>1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158</v>
      </c>
      <c r="AH85" s="228"/>
      <c r="AI85" s="228" t="s">
        <v>263</v>
      </c>
      <c r="AJ85" s="228"/>
      <c r="AK85" s="228" t="s">
        <v>263</v>
      </c>
      <c r="AL85" s="228"/>
      <c r="AM85" s="228">
        <v>158</v>
      </c>
      <c r="AN85" s="228"/>
      <c r="AO85" s="228">
        <v>1</v>
      </c>
      <c r="AP85" s="228"/>
      <c r="AQ85" s="230" t="s">
        <v>263</v>
      </c>
      <c r="AR85" s="230">
        <v>0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132</v>
      </c>
      <c r="J86" s="228"/>
      <c r="K86" s="228" t="s">
        <v>263</v>
      </c>
      <c r="L86" s="228"/>
      <c r="M86" s="228">
        <v>132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1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102</v>
      </c>
      <c r="AJ86" s="228"/>
      <c r="AK86" s="228" t="s">
        <v>263</v>
      </c>
      <c r="AL86" s="228"/>
      <c r="AM86" s="228">
        <v>102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0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225</v>
      </c>
      <c r="L87" s="228"/>
      <c r="M87" s="228">
        <v>225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1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157</v>
      </c>
      <c r="AL87" s="228"/>
      <c r="AM87" s="228">
        <v>157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34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34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190</v>
      </c>
      <c r="J93" s="228"/>
      <c r="K93" s="228" t="s">
        <v>263</v>
      </c>
      <c r="L93" s="228"/>
      <c r="M93" s="228">
        <v>190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1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112</v>
      </c>
      <c r="AL93" s="228"/>
      <c r="AM93" s="228">
        <v>112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178</v>
      </c>
      <c r="L94" s="228"/>
      <c r="M94" s="228">
        <v>178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1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148</v>
      </c>
      <c r="AJ94" s="228"/>
      <c r="AK94" s="228" t="s">
        <v>263</v>
      </c>
      <c r="AL94" s="228"/>
      <c r="AM94" s="228">
        <v>148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0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158</v>
      </c>
      <c r="H95" s="228"/>
      <c r="I95" s="228" t="s">
        <v>263</v>
      </c>
      <c r="J95" s="228"/>
      <c r="K95" s="228" t="s">
        <v>263</v>
      </c>
      <c r="L95" s="228"/>
      <c r="M95" s="228">
        <v>158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157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157</v>
      </c>
      <c r="AN95" s="228"/>
      <c r="AO95" s="228">
        <v>1</v>
      </c>
      <c r="AP95" s="228"/>
      <c r="AQ95" s="230">
        <v>0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219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219</v>
      </c>
      <c r="N96" s="228"/>
      <c r="O96" s="228">
        <v>1</v>
      </c>
      <c r="P96" s="228"/>
      <c r="Q96" s="230">
        <v>1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147</v>
      </c>
      <c r="AH96" s="228"/>
      <c r="AI96" s="228" t="s">
        <v>263</v>
      </c>
      <c r="AJ96" s="228"/>
      <c r="AK96" s="228" t="s">
        <v>263</v>
      </c>
      <c r="AL96" s="228"/>
      <c r="AM96" s="228">
        <v>147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34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34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150</v>
      </c>
      <c r="H102" s="233"/>
      <c r="I102" s="231" t="s">
        <v>263</v>
      </c>
      <c r="J102" s="233"/>
      <c r="K102" s="231" t="s">
        <v>263</v>
      </c>
      <c r="L102" s="233"/>
      <c r="M102" s="231">
        <v>150</v>
      </c>
      <c r="N102" s="233"/>
      <c r="O102" s="231">
        <v>1</v>
      </c>
      <c r="P102" s="233"/>
      <c r="Q102" s="230" t="s">
        <v>263</v>
      </c>
      <c r="R102" s="230">
        <v>1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134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134</v>
      </c>
      <c r="AN102" s="233"/>
      <c r="AO102" s="231">
        <v>1</v>
      </c>
      <c r="AP102" s="233"/>
      <c r="AQ102" s="230">
        <v>1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192</v>
      </c>
      <c r="J103" s="233"/>
      <c r="K103" s="231" t="s">
        <v>263</v>
      </c>
      <c r="L103" s="233"/>
      <c r="M103" s="231">
        <v>192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1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180</v>
      </c>
      <c r="AL103" s="233"/>
      <c r="AM103" s="231">
        <v>180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103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103</v>
      </c>
      <c r="N104" s="233"/>
      <c r="O104" s="231">
        <v>1</v>
      </c>
      <c r="P104" s="233"/>
      <c r="Q104" s="230">
        <v>0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139</v>
      </c>
      <c r="AH104" s="233"/>
      <c r="AI104" s="231" t="s">
        <v>263</v>
      </c>
      <c r="AJ104" s="233"/>
      <c r="AK104" s="231" t="s">
        <v>263</v>
      </c>
      <c r="AL104" s="233"/>
      <c r="AM104" s="231">
        <v>139</v>
      </c>
      <c r="AN104" s="233"/>
      <c r="AO104" s="231">
        <v>1</v>
      </c>
      <c r="AP104" s="233"/>
      <c r="AQ104" s="230" t="s">
        <v>263</v>
      </c>
      <c r="AR104" s="230">
        <v>0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144</v>
      </c>
      <c r="L105" s="233"/>
      <c r="M105" s="231">
        <v>144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0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166</v>
      </c>
      <c r="AJ105" s="233"/>
      <c r="AK105" s="231" t="s">
        <v>263</v>
      </c>
      <c r="AL105" s="233"/>
      <c r="AM105" s="231">
        <v>166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0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34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34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155</v>
      </c>
      <c r="L111" s="228"/>
      <c r="M111" s="231">
        <v>155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1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193</v>
      </c>
      <c r="AJ111" s="228"/>
      <c r="AK111" s="228" t="s">
        <v>263</v>
      </c>
      <c r="AL111" s="228"/>
      <c r="AM111" s="231">
        <v>193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1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148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148</v>
      </c>
      <c r="N112" s="233"/>
      <c r="O112" s="231">
        <v>1</v>
      </c>
      <c r="P112" s="233"/>
      <c r="Q112" s="230">
        <v>0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167</v>
      </c>
      <c r="AH112" s="228"/>
      <c r="AI112" s="228" t="s">
        <v>263</v>
      </c>
      <c r="AJ112" s="228"/>
      <c r="AK112" s="228" t="s">
        <v>263</v>
      </c>
      <c r="AL112" s="228"/>
      <c r="AM112" s="231">
        <v>167</v>
      </c>
      <c r="AN112" s="233"/>
      <c r="AO112" s="231">
        <v>1</v>
      </c>
      <c r="AP112" s="233"/>
      <c r="AQ112" s="230" t="s">
        <v>263</v>
      </c>
      <c r="AR112" s="230">
        <v>1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110</v>
      </c>
      <c r="H113" s="228"/>
      <c r="I113" s="228" t="s">
        <v>263</v>
      </c>
      <c r="J113" s="228"/>
      <c r="K113" s="228" t="s">
        <v>263</v>
      </c>
      <c r="L113" s="228"/>
      <c r="M113" s="231">
        <v>110</v>
      </c>
      <c r="N113" s="233"/>
      <c r="O113" s="231">
        <v>1</v>
      </c>
      <c r="P113" s="233"/>
      <c r="Q113" s="230" t="s">
        <v>263</v>
      </c>
      <c r="R113" s="230">
        <v>0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149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149</v>
      </c>
      <c r="AN113" s="233"/>
      <c r="AO113" s="231">
        <v>1</v>
      </c>
      <c r="AP113" s="233"/>
      <c r="AQ113" s="230">
        <v>1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138</v>
      </c>
      <c r="J114" s="228"/>
      <c r="K114" s="228" t="s">
        <v>263</v>
      </c>
      <c r="L114" s="228"/>
      <c r="M114" s="231">
        <v>138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0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>
        <v>136</v>
      </c>
      <c r="AL114" s="228"/>
      <c r="AM114" s="231">
        <v>136</v>
      </c>
      <c r="AN114" s="233"/>
      <c r="AO114" s="231">
        <v>1</v>
      </c>
      <c r="AP114" s="233"/>
      <c r="AQ114" s="230" t="s">
        <v>263</v>
      </c>
      <c r="AR114" s="230" t="s">
        <v>263</v>
      </c>
      <c r="AS114" s="230" t="s">
        <v>263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 t="s">
        <v>263</v>
      </c>
      <c r="AL115" s="228"/>
      <c r="AM115" s="231">
        <v>0</v>
      </c>
      <c r="AN115" s="233"/>
      <c r="AO115" s="231">
        <v>0</v>
      </c>
      <c r="AP115" s="233"/>
      <c r="AQ115" s="230" t="s">
        <v>263</v>
      </c>
      <c r="AR115" s="230" t="s">
        <v>263</v>
      </c>
      <c r="AS115" s="230" t="s">
        <v>263</v>
      </c>
      <c r="AT115" s="230" t="s">
        <v>263</v>
      </c>
    </row>
    <row r="116" spans="2:46" hidden="1" x14ac:dyDescent="0.25">
      <c r="B116" s="231" t="s">
        <v>34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34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612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609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683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653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503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547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726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606</v>
      </c>
      <c r="AO123" s="235"/>
      <c r="AP123" s="235"/>
      <c r="AQ123" s="231">
        <v>4</v>
      </c>
      <c r="AR123" s="233"/>
      <c r="AS123" s="236">
        <v>0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2524</v>
      </c>
      <c r="O126" s="228"/>
      <c r="P126" s="228"/>
      <c r="Q126" s="228">
        <v>16</v>
      </c>
      <c r="R126" s="228"/>
      <c r="S126" s="242">
        <v>10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2415</v>
      </c>
      <c r="AO126" s="228"/>
      <c r="AP126" s="228"/>
      <c r="AQ126" s="228">
        <v>16</v>
      </c>
      <c r="AR126" s="228"/>
      <c r="AS126" s="242">
        <v>6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2524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2415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274</v>
      </c>
      <c r="C129" s="229" t="s">
        <v>274</v>
      </c>
      <c r="D129" s="229" t="s">
        <v>274</v>
      </c>
      <c r="E129" s="229" t="s">
        <v>274</v>
      </c>
      <c r="F129" s="229" t="s">
        <v>274</v>
      </c>
      <c r="G129" s="229" t="s">
        <v>274</v>
      </c>
      <c r="H129" s="229" t="s">
        <v>274</v>
      </c>
      <c r="I129" s="229" t="s">
        <v>274</v>
      </c>
      <c r="J129" s="229" t="s">
        <v>274</v>
      </c>
      <c r="K129" s="229" t="s">
        <v>274</v>
      </c>
      <c r="L129" s="229" t="s">
        <v>274</v>
      </c>
      <c r="M129" s="229" t="s">
        <v>274</v>
      </c>
      <c r="N129" s="229" t="s">
        <v>274</v>
      </c>
      <c r="O129" s="229" t="s">
        <v>274</v>
      </c>
      <c r="P129" s="229" t="s">
        <v>274</v>
      </c>
      <c r="Q129" s="246" t="s">
        <v>274</v>
      </c>
      <c r="R129" s="247">
        <v>16</v>
      </c>
      <c r="AB129" s="229" t="s">
        <v>274</v>
      </c>
      <c r="AC129" s="229" t="s">
        <v>274</v>
      </c>
      <c r="AD129" s="229" t="s">
        <v>274</v>
      </c>
      <c r="AE129" s="229" t="s">
        <v>274</v>
      </c>
      <c r="AF129" s="229" t="s">
        <v>274</v>
      </c>
      <c r="AG129" s="229" t="s">
        <v>274</v>
      </c>
      <c r="AH129" s="229" t="s">
        <v>274</v>
      </c>
      <c r="AI129" s="229" t="s">
        <v>274</v>
      </c>
      <c r="AJ129" s="229" t="s">
        <v>274</v>
      </c>
      <c r="AK129" s="229" t="s">
        <v>274</v>
      </c>
      <c r="AL129" s="229" t="s">
        <v>274</v>
      </c>
      <c r="AM129" s="229" t="s">
        <v>274</v>
      </c>
      <c r="AN129" s="229" t="s">
        <v>274</v>
      </c>
      <c r="AO129" s="229" t="s">
        <v>274</v>
      </c>
      <c r="AP129" s="229" t="s">
        <v>274</v>
      </c>
      <c r="AQ129" s="229" t="s">
        <v>274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161</v>
      </c>
      <c r="H133" s="205"/>
      <c r="I133" s="205"/>
      <c r="J133" s="206" t="s">
        <v>226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161</v>
      </c>
      <c r="AH133" s="205"/>
      <c r="AI133" s="205"/>
      <c r="AJ133" s="206" t="s">
        <v>226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3</v>
      </c>
      <c r="F134" s="209"/>
      <c r="G134" s="204" t="s">
        <v>267</v>
      </c>
      <c r="H134" s="205"/>
      <c r="I134" s="205"/>
      <c r="J134" s="206" t="s">
        <v>225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3</v>
      </c>
      <c r="AF134" s="209"/>
      <c r="AG134" s="204" t="s">
        <v>267</v>
      </c>
      <c r="AH134" s="205"/>
      <c r="AI134" s="205"/>
      <c r="AJ134" s="206" t="s">
        <v>225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161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220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267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145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161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148</v>
      </c>
      <c r="U137" s="250"/>
      <c r="V137" s="251"/>
      <c r="W137" s="255"/>
      <c r="X137" s="256"/>
      <c r="Y137" s="257"/>
      <c r="Z137" s="201"/>
      <c r="AA137" s="201"/>
      <c r="AB137" s="204" t="s">
        <v>267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152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368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297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4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4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267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142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184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267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140</v>
      </c>
      <c r="U142" s="250"/>
      <c r="V142" s="250"/>
      <c r="W142" s="255"/>
      <c r="X142" s="256"/>
      <c r="Y142" s="257"/>
      <c r="Z142" s="201"/>
      <c r="AA142" s="201"/>
      <c r="AB142" s="204" t="s">
        <v>161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172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282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356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161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107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267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161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200</v>
      </c>
      <c r="U147" s="250"/>
      <c r="V147" s="250"/>
      <c r="W147" s="255"/>
      <c r="X147" s="256"/>
      <c r="Y147" s="257"/>
      <c r="Z147" s="201"/>
      <c r="AA147" s="201"/>
      <c r="AB147" s="204" t="s">
        <v>267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120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307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296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267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148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168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267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203</v>
      </c>
      <c r="U152" s="250"/>
      <c r="V152" s="250"/>
      <c r="W152" s="255"/>
      <c r="X152" s="256"/>
      <c r="Y152" s="257"/>
      <c r="Z152" s="201"/>
      <c r="AA152" s="201"/>
      <c r="AB152" s="204" t="s">
        <v>161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104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351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272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161</v>
      </c>
      <c r="H156" s="205"/>
      <c r="I156" s="205"/>
      <c r="J156" s="206" t="s">
        <v>226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3</v>
      </c>
      <c r="F157" s="209"/>
      <c r="G157" s="204" t="s">
        <v>267</v>
      </c>
      <c r="H157" s="205"/>
      <c r="I157" s="205"/>
      <c r="J157" s="206" t="s">
        <v>225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161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173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161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169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342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4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267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163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267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174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337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161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214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161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107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321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267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181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267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122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303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220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220</v>
      </c>
      <c r="N180" s="228"/>
      <c r="O180" s="228">
        <v>1</v>
      </c>
      <c r="P180" s="228"/>
      <c r="Q180" s="230">
        <v>1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142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142</v>
      </c>
      <c r="AN180" s="228"/>
      <c r="AO180" s="228">
        <v>1</v>
      </c>
      <c r="AP180" s="228"/>
      <c r="AQ180" s="230">
        <v>0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148</v>
      </c>
      <c r="H181" s="228"/>
      <c r="I181" s="228" t="s">
        <v>263</v>
      </c>
      <c r="J181" s="228"/>
      <c r="K181" s="231" t="s">
        <v>263</v>
      </c>
      <c r="L181" s="233"/>
      <c r="M181" s="228">
        <v>148</v>
      </c>
      <c r="N181" s="228"/>
      <c r="O181" s="228">
        <v>1</v>
      </c>
      <c r="P181" s="228"/>
      <c r="Q181" s="230" t="s">
        <v>263</v>
      </c>
      <c r="R181" s="230">
        <v>1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140</v>
      </c>
      <c r="AH181" s="228"/>
      <c r="AI181" s="228" t="s">
        <v>263</v>
      </c>
      <c r="AJ181" s="228"/>
      <c r="AK181" s="228" t="s">
        <v>263</v>
      </c>
      <c r="AL181" s="228"/>
      <c r="AM181" s="228">
        <v>140</v>
      </c>
      <c r="AN181" s="228"/>
      <c r="AO181" s="228">
        <v>1</v>
      </c>
      <c r="AP181" s="228"/>
      <c r="AQ181" s="230" t="s">
        <v>263</v>
      </c>
      <c r="AR181" s="230">
        <v>0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107</v>
      </c>
      <c r="J182" s="228"/>
      <c r="K182" s="231" t="s">
        <v>263</v>
      </c>
      <c r="L182" s="233"/>
      <c r="M182" s="228">
        <v>107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0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148</v>
      </c>
      <c r="AJ182" s="228"/>
      <c r="AK182" s="228" t="s">
        <v>263</v>
      </c>
      <c r="AL182" s="228"/>
      <c r="AM182" s="228">
        <v>148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1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200</v>
      </c>
      <c r="L183" s="233"/>
      <c r="M183" s="228">
        <v>200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0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>
        <v>203</v>
      </c>
      <c r="AL183" s="228"/>
      <c r="AM183" s="228">
        <v>203</v>
      </c>
      <c r="AN183" s="228"/>
      <c r="AO183" s="228">
        <v>1</v>
      </c>
      <c r="AP183" s="228"/>
      <c r="AQ183" s="230" t="s">
        <v>263</v>
      </c>
      <c r="AR183" s="230" t="s">
        <v>263</v>
      </c>
      <c r="AS183" s="230" t="s">
        <v>263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263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0</v>
      </c>
      <c r="N184" s="228"/>
      <c r="O184" s="228">
        <v>0</v>
      </c>
      <c r="P184" s="228"/>
      <c r="Q184" s="230" t="s">
        <v>263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 t="s">
        <v>263</v>
      </c>
      <c r="AL184" s="228"/>
      <c r="AM184" s="228">
        <v>0</v>
      </c>
      <c r="AN184" s="228"/>
      <c r="AO184" s="228">
        <v>0</v>
      </c>
      <c r="AP184" s="228"/>
      <c r="AQ184" s="230" t="s">
        <v>263</v>
      </c>
      <c r="AR184" s="230" t="s">
        <v>263</v>
      </c>
      <c r="AS184" s="230" t="s">
        <v>263</v>
      </c>
      <c r="AT184" s="230" t="s">
        <v>263</v>
      </c>
    </row>
    <row r="185" spans="2:46" hidden="1" x14ac:dyDescent="0.25">
      <c r="B185" s="228" t="s">
        <v>34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34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184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184</v>
      </c>
      <c r="N189" s="228"/>
      <c r="O189" s="228">
        <v>1</v>
      </c>
      <c r="P189" s="228"/>
      <c r="Q189" s="230">
        <v>1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145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145</v>
      </c>
      <c r="AN189" s="228"/>
      <c r="AO189" s="228">
        <v>1</v>
      </c>
      <c r="AP189" s="228"/>
      <c r="AQ189" s="230">
        <v>0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168</v>
      </c>
      <c r="J190" s="228"/>
      <c r="K190" s="228" t="s">
        <v>263</v>
      </c>
      <c r="L190" s="228"/>
      <c r="M190" s="228">
        <v>168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176</v>
      </c>
      <c r="AJ190" s="228"/>
      <c r="AK190" s="228" t="s">
        <v>263</v>
      </c>
      <c r="AL190" s="228"/>
      <c r="AM190" s="228">
        <v>176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104</v>
      </c>
      <c r="L191" s="228"/>
      <c r="M191" s="228">
        <v>104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120</v>
      </c>
      <c r="AL191" s="228"/>
      <c r="AM191" s="228">
        <v>120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172</v>
      </c>
      <c r="H192" s="228"/>
      <c r="I192" s="228" t="s">
        <v>263</v>
      </c>
      <c r="J192" s="228"/>
      <c r="K192" s="228" t="s">
        <v>263</v>
      </c>
      <c r="L192" s="228"/>
      <c r="M192" s="228">
        <v>172</v>
      </c>
      <c r="N192" s="228"/>
      <c r="O192" s="228">
        <v>1</v>
      </c>
      <c r="P192" s="228"/>
      <c r="Q192" s="230" t="s">
        <v>263</v>
      </c>
      <c r="R192" s="230">
        <v>1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>
        <v>152</v>
      </c>
      <c r="AH192" s="228"/>
      <c r="AI192" s="228" t="s">
        <v>263</v>
      </c>
      <c r="AJ192" s="228"/>
      <c r="AK192" s="228" t="s">
        <v>263</v>
      </c>
      <c r="AL192" s="228"/>
      <c r="AM192" s="228">
        <v>152</v>
      </c>
      <c r="AN192" s="228"/>
      <c r="AO192" s="228">
        <v>1</v>
      </c>
      <c r="AP192" s="228"/>
      <c r="AQ192" s="230" t="s">
        <v>263</v>
      </c>
      <c r="AR192" s="230">
        <v>0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 t="s">
        <v>263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0</v>
      </c>
      <c r="N193" s="228"/>
      <c r="O193" s="228">
        <v>0</v>
      </c>
      <c r="P193" s="228"/>
      <c r="Q193" s="230" t="s">
        <v>263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 t="s">
        <v>263</v>
      </c>
      <c r="AH193" s="228"/>
      <c r="AI193" s="228" t="s">
        <v>263</v>
      </c>
      <c r="AJ193" s="228"/>
      <c r="AK193" s="228" t="s">
        <v>263</v>
      </c>
      <c r="AL193" s="228"/>
      <c r="AM193" s="228">
        <v>0</v>
      </c>
      <c r="AN193" s="228"/>
      <c r="AO193" s="228">
        <v>0</v>
      </c>
      <c r="AP193" s="228"/>
      <c r="AQ193" s="230" t="s">
        <v>263</v>
      </c>
      <c r="AR193" s="230" t="s">
        <v>263</v>
      </c>
      <c r="AS193" s="230" t="s">
        <v>263</v>
      </c>
      <c r="AT193" s="230" t="s">
        <v>263</v>
      </c>
    </row>
    <row r="194" spans="2:46" hidden="1" x14ac:dyDescent="0.25">
      <c r="B194" s="228" t="s">
        <v>34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34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 t="s">
        <v>263</v>
      </c>
      <c r="H198" s="228"/>
      <c r="I198" s="228">
        <v>214</v>
      </c>
      <c r="J198" s="228"/>
      <c r="K198" s="228" t="s">
        <v>263</v>
      </c>
      <c r="L198" s="228"/>
      <c r="M198" s="231">
        <v>214</v>
      </c>
      <c r="N198" s="233"/>
      <c r="O198" s="231">
        <v>1</v>
      </c>
      <c r="P198" s="233"/>
      <c r="Q198" s="230" t="s">
        <v>263</v>
      </c>
      <c r="R198" s="230" t="s">
        <v>263</v>
      </c>
      <c r="S198" s="230">
        <v>1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181</v>
      </c>
      <c r="AJ198" s="228"/>
      <c r="AK198" s="228" t="s">
        <v>263</v>
      </c>
      <c r="AL198" s="228"/>
      <c r="AM198" s="231">
        <v>181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0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173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173</v>
      </c>
      <c r="N199" s="233"/>
      <c r="O199" s="231">
        <v>1</v>
      </c>
      <c r="P199" s="233"/>
      <c r="Q199" s="230">
        <v>1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163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163</v>
      </c>
      <c r="AN199" s="233"/>
      <c r="AO199" s="231">
        <v>1</v>
      </c>
      <c r="AP199" s="233"/>
      <c r="AQ199" s="230">
        <v>0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107</v>
      </c>
      <c r="L200" s="228"/>
      <c r="M200" s="231">
        <v>107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1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122</v>
      </c>
      <c r="AL200" s="228"/>
      <c r="AM200" s="231">
        <v>122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>
        <v>169</v>
      </c>
      <c r="H201" s="228"/>
      <c r="I201" s="228" t="s">
        <v>263</v>
      </c>
      <c r="J201" s="228"/>
      <c r="K201" s="228" t="s">
        <v>263</v>
      </c>
      <c r="L201" s="228"/>
      <c r="M201" s="231">
        <v>169</v>
      </c>
      <c r="N201" s="233"/>
      <c r="O201" s="231">
        <v>1</v>
      </c>
      <c r="P201" s="233"/>
      <c r="Q201" s="230" t="s">
        <v>263</v>
      </c>
      <c r="R201" s="230">
        <v>1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174</v>
      </c>
      <c r="AH201" s="228"/>
      <c r="AI201" s="228" t="s">
        <v>263</v>
      </c>
      <c r="AJ201" s="228"/>
      <c r="AK201" s="228" t="s">
        <v>263</v>
      </c>
      <c r="AL201" s="228"/>
      <c r="AM201" s="231">
        <v>174</v>
      </c>
      <c r="AN201" s="233"/>
      <c r="AO201" s="231">
        <v>1</v>
      </c>
      <c r="AP201" s="233"/>
      <c r="AQ201" s="230" t="s">
        <v>263</v>
      </c>
      <c r="AR201" s="230">
        <v>0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 t="s">
        <v>263</v>
      </c>
      <c r="J202" s="228"/>
      <c r="K202" s="228" t="s">
        <v>263</v>
      </c>
      <c r="L202" s="228"/>
      <c r="M202" s="231">
        <v>0</v>
      </c>
      <c r="N202" s="233"/>
      <c r="O202" s="231">
        <v>0</v>
      </c>
      <c r="P202" s="233"/>
      <c r="Q202" s="230" t="s">
        <v>263</v>
      </c>
      <c r="R202" s="230" t="s">
        <v>263</v>
      </c>
      <c r="S202" s="230" t="s">
        <v>263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34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34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618</v>
      </c>
      <c r="O207" s="235"/>
      <c r="P207" s="235"/>
      <c r="Q207" s="231">
        <v>3</v>
      </c>
      <c r="R207" s="233"/>
      <c r="S207" s="236">
        <v>3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468</v>
      </c>
      <c r="AO207" s="235"/>
      <c r="AP207" s="235"/>
      <c r="AQ207" s="231">
        <v>3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489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479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318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390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541</v>
      </c>
      <c r="O210" s="235"/>
      <c r="P210" s="235"/>
      <c r="Q210" s="231">
        <v>3</v>
      </c>
      <c r="R210" s="233"/>
      <c r="S210" s="236">
        <v>2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529</v>
      </c>
      <c r="AO210" s="235"/>
      <c r="AP210" s="235"/>
      <c r="AQ210" s="231">
        <v>3</v>
      </c>
      <c r="AR210" s="233"/>
      <c r="AS210" s="236">
        <v>1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1966</v>
      </c>
      <c r="O213" s="235"/>
      <c r="P213" s="235"/>
      <c r="Q213" s="231">
        <v>12</v>
      </c>
      <c r="R213" s="233"/>
      <c r="S213" s="242">
        <v>8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1866</v>
      </c>
      <c r="AO213" s="235"/>
      <c r="AP213" s="235"/>
      <c r="AQ213" s="231">
        <v>12</v>
      </c>
      <c r="AR213" s="233"/>
      <c r="AS213" s="242">
        <v>4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1230</v>
      </c>
      <c r="O217" s="271"/>
      <c r="P217" s="272"/>
      <c r="Q217" s="270">
        <v>7</v>
      </c>
      <c r="R217" s="272"/>
      <c r="S217" s="236">
        <v>6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1077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1172</v>
      </c>
      <c r="O218" s="235"/>
      <c r="P218" s="235"/>
      <c r="Q218" s="270">
        <v>7</v>
      </c>
      <c r="R218" s="272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1132</v>
      </c>
      <c r="AO218" s="235"/>
      <c r="AP218" s="235"/>
      <c r="AQ218" s="231">
        <v>7</v>
      </c>
      <c r="AR218" s="233"/>
      <c r="AS218" s="236">
        <v>3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821</v>
      </c>
      <c r="O219" s="235"/>
      <c r="P219" s="235"/>
      <c r="Q219" s="270">
        <v>7</v>
      </c>
      <c r="R219" s="272"/>
      <c r="S219" s="236">
        <v>3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937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1267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1135</v>
      </c>
      <c r="AO220" s="235"/>
      <c r="AP220" s="235"/>
      <c r="AQ220" s="231">
        <v>7</v>
      </c>
      <c r="AR220" s="233"/>
      <c r="AS220" s="236">
        <v>1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4490</v>
      </c>
      <c r="O224" s="228"/>
      <c r="P224" s="228"/>
      <c r="Q224" s="231">
        <v>28</v>
      </c>
      <c r="R224" s="233"/>
      <c r="S224" s="242">
        <v>22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4281</v>
      </c>
      <c r="AO224" s="228"/>
      <c r="AP224" s="228"/>
      <c r="AQ224" s="228">
        <v>28</v>
      </c>
      <c r="AR224" s="228"/>
      <c r="AS224" s="242">
        <v>14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1966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1866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274</v>
      </c>
      <c r="C227" s="229" t="s">
        <v>274</v>
      </c>
      <c r="D227" s="229" t="s">
        <v>274</v>
      </c>
      <c r="E227" s="229" t="s">
        <v>274</v>
      </c>
      <c r="F227" s="229" t="s">
        <v>274</v>
      </c>
      <c r="G227" s="229" t="s">
        <v>274</v>
      </c>
      <c r="H227" s="229" t="s">
        <v>274</v>
      </c>
      <c r="I227" s="229" t="s">
        <v>274</v>
      </c>
      <c r="J227" s="229" t="s">
        <v>274</v>
      </c>
      <c r="K227" s="229" t="s">
        <v>274</v>
      </c>
      <c r="L227" s="229" t="s">
        <v>274</v>
      </c>
      <c r="M227" s="229" t="s">
        <v>274</v>
      </c>
      <c r="N227" s="231"/>
      <c r="O227" s="232"/>
      <c r="P227" s="232"/>
      <c r="Q227" s="274"/>
      <c r="R227" s="247">
        <v>12</v>
      </c>
      <c r="AB227" s="229" t="s">
        <v>274</v>
      </c>
      <c r="AC227" s="229" t="s">
        <v>274</v>
      </c>
      <c r="AD227" s="229" t="s">
        <v>274</v>
      </c>
      <c r="AE227" s="229" t="s">
        <v>274</v>
      </c>
      <c r="AF227" s="229" t="s">
        <v>274</v>
      </c>
      <c r="AG227" s="229" t="s">
        <v>274</v>
      </c>
      <c r="AH227" s="229" t="s">
        <v>274</v>
      </c>
      <c r="AI227" s="229" t="s">
        <v>274</v>
      </c>
      <c r="AJ227" s="229" t="s">
        <v>274</v>
      </c>
      <c r="AK227" s="229" t="s">
        <v>274</v>
      </c>
      <c r="AL227" s="229" t="s">
        <v>274</v>
      </c>
      <c r="AM227" s="229" t="s">
        <v>274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161</v>
      </c>
      <c r="H231" s="205"/>
      <c r="I231" s="205"/>
      <c r="J231" s="206" t="s">
        <v>226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161</v>
      </c>
      <c r="AH231" s="205"/>
      <c r="AI231" s="205"/>
      <c r="AJ231" s="206" t="s">
        <v>226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11</v>
      </c>
      <c r="F232" s="209"/>
      <c r="G232" s="204" t="s">
        <v>267</v>
      </c>
      <c r="H232" s="205"/>
      <c r="I232" s="205"/>
      <c r="J232" s="206" t="s">
        <v>225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08">
        <v>11</v>
      </c>
      <c r="AF232" s="209"/>
      <c r="AG232" s="204" t="s">
        <v>267</v>
      </c>
      <c r="AH232" s="205"/>
      <c r="AI232" s="205"/>
      <c r="AJ232" s="206" t="s">
        <v>225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161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135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161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136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161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161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161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161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161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161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12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12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267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163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267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150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267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267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267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267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267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267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161</v>
      </c>
      <c r="H249" s="205"/>
      <c r="I249" s="205"/>
      <c r="J249" s="206" t="s">
        <v>226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161</v>
      </c>
      <c r="AH249" s="205"/>
      <c r="AI249" s="205"/>
      <c r="AJ249" s="206" t="s">
        <v>226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12</v>
      </c>
      <c r="F250" s="209"/>
      <c r="G250" s="204" t="s">
        <v>267</v>
      </c>
      <c r="H250" s="205"/>
      <c r="I250" s="205"/>
      <c r="J250" s="206" t="s">
        <v>225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08">
        <v>12</v>
      </c>
      <c r="AF250" s="209"/>
      <c r="AG250" s="204" t="s">
        <v>267</v>
      </c>
      <c r="AH250" s="205"/>
      <c r="AI250" s="205"/>
      <c r="AJ250" s="206" t="s">
        <v>225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161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157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161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179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161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161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161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161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161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161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11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11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267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146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267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129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267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267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267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267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267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267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607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588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266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161</v>
      </c>
      <c r="C277" s="160"/>
      <c r="D277" s="160"/>
      <c r="E277" s="160"/>
      <c r="F277" s="302" t="s">
        <v>226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267</v>
      </c>
      <c r="AC277" s="160"/>
      <c r="AD277" s="160"/>
      <c r="AE277" s="160"/>
      <c r="AF277" s="302" t="s">
        <v>225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129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0.3527777777777778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0.59722222222222221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138</v>
      </c>
      <c r="M299" s="67"/>
      <c r="N299" s="349">
        <v>0.52430555555555558</v>
      </c>
      <c r="O299" s="350"/>
      <c r="P299" s="350"/>
      <c r="Q299" s="350"/>
      <c r="R299" s="351"/>
      <c r="S299" s="67" t="s">
        <v>139</v>
      </c>
      <c r="T299" s="67"/>
      <c r="U299" s="349">
        <v>0.55555555555555558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142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142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142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142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142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142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142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90</v>
      </c>
      <c r="BI366" s="243"/>
      <c r="BJ366" s="243" t="s">
        <v>91</v>
      </c>
      <c r="BK366" s="243"/>
      <c r="BL366" s="243" t="s">
        <v>190</v>
      </c>
      <c r="BM366" s="243"/>
      <c r="BN366" s="243" t="s">
        <v>191</v>
      </c>
      <c r="BO366" s="243"/>
      <c r="BP366" s="243" t="s">
        <v>94</v>
      </c>
      <c r="BQ366" s="243"/>
      <c r="BR366" s="243" t="s">
        <v>95</v>
      </c>
      <c r="BS366" s="243"/>
      <c r="BT366" s="243" t="s">
        <v>192</v>
      </c>
      <c r="BU366" s="243"/>
      <c r="BV366" s="243" t="s">
        <v>193</v>
      </c>
      <c r="BW366" s="243"/>
      <c r="BX366" s="243" t="s">
        <v>92</v>
      </c>
      <c r="BY366" s="243"/>
      <c r="BZ366" s="243" t="s">
        <v>93</v>
      </c>
      <c r="CA366" s="243"/>
      <c r="CB366" s="243" t="s">
        <v>194</v>
      </c>
      <c r="CC366" s="243"/>
      <c r="CD366" s="243" t="s">
        <v>195</v>
      </c>
      <c r="CE366" s="243"/>
      <c r="CF366" s="243" t="s">
        <v>96</v>
      </c>
      <c r="CG366" s="243"/>
      <c r="CH366" s="243" t="s">
        <v>97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90</v>
      </c>
      <c r="BI382" s="243"/>
      <c r="BJ382" s="243" t="s">
        <v>91</v>
      </c>
      <c r="BK382" s="243"/>
      <c r="BL382" s="243" t="s">
        <v>190</v>
      </c>
      <c r="BM382" s="243"/>
      <c r="BN382" s="243" t="s">
        <v>191</v>
      </c>
      <c r="BO382" s="243"/>
      <c r="BP382" s="243" t="s">
        <v>94</v>
      </c>
      <c r="BQ382" s="243"/>
      <c r="BR382" s="243" t="s">
        <v>95</v>
      </c>
      <c r="BS382" s="243"/>
      <c r="BT382" s="243" t="s">
        <v>192</v>
      </c>
      <c r="BU382" s="243"/>
      <c r="BV382" s="243" t="s">
        <v>193</v>
      </c>
      <c r="BW382" s="243"/>
      <c r="BX382" s="243" t="s">
        <v>92</v>
      </c>
      <c r="BY382" s="243"/>
      <c r="BZ382" s="243" t="s">
        <v>93</v>
      </c>
      <c r="CA382" s="243"/>
      <c r="CB382" s="243" t="s">
        <v>194</v>
      </c>
      <c r="CC382" s="243"/>
      <c r="CD382" s="243" t="s">
        <v>195</v>
      </c>
      <c r="CE382" s="243"/>
      <c r="CF382" s="243" t="s">
        <v>96</v>
      </c>
      <c r="CG382" s="243"/>
      <c r="CH382" s="243" t="s">
        <v>97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226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1230</v>
      </c>
      <c r="S402" s="417"/>
      <c r="T402" s="417"/>
      <c r="U402" s="418">
        <v>175.71428571428572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1077</v>
      </c>
      <c r="AS402" s="417"/>
      <c r="AT402" s="417"/>
      <c r="AU402" s="418">
        <v>153.85714285714286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1172</v>
      </c>
      <c r="S404" s="417"/>
      <c r="T404" s="417"/>
      <c r="U404" s="418">
        <v>167.42857142857142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1132</v>
      </c>
      <c r="AS404" s="417"/>
      <c r="AT404" s="417"/>
      <c r="AU404" s="418">
        <v>161.71428571428572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821</v>
      </c>
      <c r="S406" s="417"/>
      <c r="T406" s="417"/>
      <c r="U406" s="418">
        <v>117.28571428571429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937</v>
      </c>
      <c r="AS406" s="417"/>
      <c r="AT406" s="417"/>
      <c r="AU406" s="418">
        <v>133.85714285714286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1267</v>
      </c>
      <c r="S408" s="417"/>
      <c r="T408" s="417"/>
      <c r="U408" s="418">
        <v>181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1135</v>
      </c>
      <c r="AS408" s="417"/>
      <c r="AT408" s="417"/>
      <c r="AU408" s="418">
        <v>162.14285714285714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263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59670EDB-35D8-4CE9-9067-55FE2753E746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164375C-301E-461F-A202-2BF49D3F3CC8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5902481-57DC-456A-ADDC-11615EA0123F}">
      <formula1>Pos_Nr_Spieler_M1</formula1>
    </dataValidation>
    <dataValidation type="list" allowBlank="1" showInputMessage="1" showErrorMessage="1" sqref="AE15:AO20" xr:uid="{955E33CF-868C-49BC-B56D-B2EF47E5D325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4B9F-40B7-4ECD-A757-394289F6C210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161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266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226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204</v>
      </c>
      <c r="T7" s="428"/>
      <c r="U7" s="428"/>
      <c r="V7" s="428" t="s">
        <v>225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22</v>
      </c>
      <c r="O11" s="434"/>
      <c r="P11" s="434"/>
      <c r="Q11" s="18" t="s">
        <v>208</v>
      </c>
      <c r="R11" s="18"/>
      <c r="S11" s="434">
        <v>14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275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5097</v>
      </c>
      <c r="O15" s="447"/>
      <c r="P15" s="447"/>
      <c r="Q15" s="18" t="s">
        <v>208</v>
      </c>
      <c r="R15" s="18"/>
      <c r="S15" s="448">
        <v>4869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275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3</v>
      </c>
      <c r="O19" s="434"/>
      <c r="P19" s="434"/>
      <c r="Q19" s="18" t="s">
        <v>208</v>
      </c>
      <c r="R19" s="18"/>
      <c r="S19" s="434">
        <v>1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4</v>
      </c>
      <c r="O22" s="434"/>
      <c r="P22" s="434"/>
      <c r="Q22" s="18" t="s">
        <v>208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208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208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208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4</v>
      </c>
      <c r="O37" s="434"/>
      <c r="P37" s="434"/>
      <c r="Q37" s="18" t="s">
        <v>208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208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208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208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31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26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225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193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30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368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351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276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266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266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204</v>
      </c>
      <c r="T66" s="428"/>
      <c r="U66" s="428"/>
      <c r="V66" s="428" t="s">
        <v>227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23</v>
      </c>
      <c r="O70" s="434"/>
      <c r="P70" s="434"/>
      <c r="Q70" s="18" t="s">
        <v>208</v>
      </c>
      <c r="R70" s="18"/>
      <c r="S70" s="434">
        <v>13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275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5893</v>
      </c>
      <c r="O74" s="447"/>
      <c r="P74" s="447"/>
      <c r="Q74" s="18" t="s">
        <v>208</v>
      </c>
      <c r="R74" s="18"/>
      <c r="S74" s="448">
        <v>5855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275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1</v>
      </c>
      <c r="O78" s="434"/>
      <c r="P78" s="434"/>
      <c r="Q78" s="18" t="s">
        <v>208</v>
      </c>
      <c r="R78" s="18"/>
      <c r="S78" s="434">
        <v>3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208</v>
      </c>
      <c r="R81" s="18"/>
      <c r="S81" s="434">
        <v>1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208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2</v>
      </c>
      <c r="O87" s="434"/>
      <c r="P87" s="434"/>
      <c r="Q87" s="18" t="s">
        <v>208</v>
      </c>
      <c r="R87" s="18"/>
      <c r="S87" s="434">
        <v>2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208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2</v>
      </c>
      <c r="O96" s="434"/>
      <c r="P96" s="434"/>
      <c r="Q96" s="18" t="s">
        <v>208</v>
      </c>
      <c r="R96" s="18"/>
      <c r="S96" s="434">
        <v>2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208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243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236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217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232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231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233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421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475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199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266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4</v>
      </c>
      <c r="S125" s="427" t="s">
        <v>204</v>
      </c>
      <c r="T125" s="428"/>
      <c r="U125" s="428"/>
      <c r="V125" s="428" t="s">
        <v>225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9</v>
      </c>
      <c r="O129" s="434"/>
      <c r="P129" s="434"/>
      <c r="Q129" s="18" t="s">
        <v>208</v>
      </c>
      <c r="R129" s="18"/>
      <c r="S129" s="434">
        <v>27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275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5070</v>
      </c>
      <c r="O133" s="447"/>
      <c r="P133" s="447"/>
      <c r="Q133" s="18" t="s">
        <v>208</v>
      </c>
      <c r="R133" s="18"/>
      <c r="S133" s="448">
        <v>5424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275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208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208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4</v>
      </c>
      <c r="O143" s="434"/>
      <c r="P143" s="434"/>
      <c r="Q143" s="18" t="s">
        <v>208</v>
      </c>
      <c r="R143" s="18"/>
      <c r="S143" s="434">
        <v>0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208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208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208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208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208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208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208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208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259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247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183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203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240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248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247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362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2022-07-25T13:09:15Z</dcterms:created>
  <dcterms:modified xsi:type="dcterms:W3CDTF">2022-07-25T13:09:17Z</dcterms:modified>
</cp:coreProperties>
</file>